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<sst xmlns="http://schemas.openxmlformats.org/spreadsheetml/2006/main" count="176" uniqueCount="140">
  <si>
    <t>感统训练室器材清单</t>
  </si>
  <si>
    <t>项目总号</t>
  </si>
  <si>
    <t>名称</t>
  </si>
  <si>
    <t>尺寸</t>
  </si>
  <si>
    <t>技术参数</t>
  </si>
  <si>
    <t>数量</t>
  </si>
  <si>
    <t>多元秋千悬挂组合游戏架</t>
  </si>
  <si>
    <t>长:4000mm
宽:4000mm
高:2400mm</t>
  </si>
  <si>
    <t>整套器材包括承重量300公斤方通铁框连外包铁框保护软垫。(提供国家专业检测单位出具的承受拉力检测报告，承受重量不得低于300公斤）</t>
  </si>
  <si>
    <t>1套</t>
  </si>
  <si>
    <t>秋千升降吊绳套件</t>
  </si>
  <si>
    <t>长:1500mm</t>
  </si>
  <si>
    <t>承重量500公斤。10mm直径进口专业安全绳，不锈钢挂圈，进口专业升降器，2kn安全扣2个。（提供专业检测单位出具的承受重量检测报告）</t>
  </si>
  <si>
    <t>4套</t>
  </si>
  <si>
    <t>秋千旋转吊绳套件</t>
  </si>
  <si>
    <t>承重量500公斤。不锈钢旋转件，不锈钢挂圈，2kn安全扣2个。（提供专业检测单位出具的承受重量检测报告）</t>
  </si>
  <si>
    <t>2套</t>
  </si>
  <si>
    <t>南瓜秋千</t>
  </si>
  <si>
    <t>直径：500mm
高：1500mm</t>
  </si>
  <si>
    <t>软棉秋千主体及2kn安全扣1个。承重量90公斤。</t>
  </si>
  <si>
    <t>1个</t>
  </si>
  <si>
    <t>长方形平板秋千（带围边）</t>
  </si>
  <si>
    <t>长：1200mm
宽：600mm
高：1500mm</t>
  </si>
  <si>
    <t>软垫秋千主体，2kn安全扣2个，活动触觉垫。承重量136公斤。</t>
  </si>
  <si>
    <t>T形木马秋千</t>
  </si>
  <si>
    <t>长:1100mm
宽:200mm
高:1200mm</t>
  </si>
  <si>
    <t>软垫秋千主体，2kn安全扣1个，活动触觉垫及滑轮拉绳。承重量160公斤。</t>
  </si>
  <si>
    <t>方形平板秋千</t>
  </si>
  <si>
    <t>长：700mm
宽：700mm
高：1500mm</t>
  </si>
  <si>
    <t>软垫秋千主体，2kn安全扣2个，活动触觉垫。承重量135公斤。(提供专业检测机构出具的产品检测报告）</t>
  </si>
  <si>
    <t>拉架浮弹床</t>
  </si>
  <si>
    <t>长：2400mm
宽：1200mm
高：2400mm</t>
  </si>
  <si>
    <t>整套器材包括承重量300公斤方通铁框连外包铁框保护软垫，彩色软垫屏障板，魔术黏贴游戏板，3套浮弹布。(提供国家专业检测单位出具的承受压力检测报告，承受压力不得低于300公斤）</t>
  </si>
  <si>
    <t>海棉保护垫</t>
  </si>
  <si>
    <t>长： 1500mm 
高： 1500mm 
厚： 200mm</t>
  </si>
  <si>
    <t>外套为可更换棉布制作，内套防水尼龙布，埴充物料为海棉小方块。（提供BS5852海绵阻燃检测报告）</t>
  </si>
  <si>
    <t>3个</t>
  </si>
  <si>
    <t>大龙球</t>
  </si>
  <si>
    <t>45cm</t>
  </si>
  <si>
    <t>材质：橡胶，安全环保，有触角</t>
  </si>
  <si>
    <t>大陀螺</t>
  </si>
  <si>
    <t>Φ90cm</t>
  </si>
  <si>
    <t>材质：塑料，安全环保</t>
  </si>
  <si>
    <t>2个</t>
  </si>
  <si>
    <t>电子弹弹区</t>
  </si>
  <si>
    <t>长：1000mm
宽：1000mm
高：1800mm</t>
  </si>
  <si>
    <t>立体图案结构，弹跳板连软垫面，多个目标大按键连电子声音反应，220V。</t>
  </si>
  <si>
    <t>电子旋转区</t>
  </si>
  <si>
    <t>长：1100mm
宽：1100mm
高：1500mm</t>
  </si>
  <si>
    <t>立体果树结构，旋转板连软垫面，多个目标大按键连电子声音反应，220V。</t>
  </si>
  <si>
    <t>电子摇摆区</t>
  </si>
  <si>
    <t>长：1000mm
宽：1000mm
高：1500mm</t>
  </si>
  <si>
    <t>立体图案结构，旋转板连软垫面，多个目标大按键连电子声音反应，220V</t>
  </si>
  <si>
    <t>万象组合</t>
  </si>
  <si>
    <t>半砖12块，全砖8块，平衡桥4片，35CM体能棒16支，70CM体能棒8支，棒夹12个，豆袋10个，手脚12对（手6对.脚6对）,环夹12个，60CM体操圈4个，35CM体操圈4个</t>
  </si>
  <si>
    <t>平衡踩踏车</t>
  </si>
  <si>
    <t>35*45*60cm</t>
  </si>
  <si>
    <t>材质：1.踩踏车:塑料轮子踏板+钢轴+橡胶轮胎，扶手:不锈钢+EVA泡沫;2，可拆卸的扶手，增加了游戏的难度;3，可促进腿部肌肉的发展、身体的协调性及增进孩子的平衡
能力发展，而且还能刺激儿童的双脑分化与关节节的灵活协调。
L36xW48xH60cm承重50kg(单)人)</t>
  </si>
  <si>
    <t>6个</t>
  </si>
  <si>
    <t>悬挂式篮球架</t>
  </si>
  <si>
    <t>产品尺寸：61*51*21CM
外箱尺寸：70*58*10CM</t>
  </si>
  <si>
    <t>产品材质:中纤密度板
重量：7.5KG
配件：6个篮球，1个壁挂，1个打气筒，1个电源（120V/220V均有）默认发220V电源出国内。</t>
  </si>
  <si>
    <r>
      <rPr>
        <sz val="10"/>
        <color theme="1"/>
        <rFont val="宋体"/>
        <charset val="134"/>
        <scheme val="minor"/>
      </rPr>
      <t>阳光隧道</t>
    </r>
    <r>
      <rPr>
        <sz val="10"/>
        <color theme="1"/>
        <rFont val="宋体"/>
        <charset val="134"/>
      </rPr>
      <t>1.8M</t>
    </r>
  </si>
  <si>
    <t>1.5米</t>
  </si>
  <si>
    <t>材质：塑料</t>
  </si>
  <si>
    <t>彩虹伞</t>
  </si>
  <si>
    <t>6米</t>
  </si>
  <si>
    <t>材质：加厚牛津布</t>
  </si>
  <si>
    <t>独角凳</t>
  </si>
  <si>
    <t>23*22cm</t>
  </si>
  <si>
    <t>材质：吹塑，安全环保（4个）</t>
  </si>
  <si>
    <t>四分之一圆板</t>
  </si>
  <si>
    <t>材质：环保PE材质，安全无异味，训练目的：强化调节前庭平衡刺激。</t>
  </si>
  <si>
    <t>半套</t>
  </si>
  <si>
    <t>滑行平台</t>
  </si>
  <si>
    <t>宽：550mm
长：2200mm</t>
  </si>
  <si>
    <t>底座配锁制活动轮。</t>
  </si>
  <si>
    <t>滑行车</t>
  </si>
  <si>
    <t xml:space="preserve">380宽 x 560长 x 150MM高     </t>
  </si>
  <si>
    <t>承重量70公斤不变形，白色尼龙轮，50MM厚软垫表面，四侧防磨损尼龙边。每部滑行车配辅助活动配件　- 触觉垫1张，拉绳1条。每款1件。</t>
  </si>
  <si>
    <r>
      <rPr>
        <sz val="10"/>
        <color rgb="FF000000"/>
        <rFont val="宋体"/>
        <charset val="134"/>
      </rPr>
      <t>水晶触觉球</t>
    </r>
  </si>
  <si>
    <t>7cm</t>
  </si>
  <si>
    <t>材质：进口胶硬质，安全环保</t>
  </si>
  <si>
    <r>
      <rPr>
        <sz val="10"/>
        <color rgb="FF000000"/>
        <rFont val="宋体"/>
        <charset val="134"/>
      </rPr>
      <t>平衡触觉坐垫</t>
    </r>
  </si>
  <si>
    <t>34CM*34CM*4.5CM</t>
  </si>
  <si>
    <t>踩踏石</t>
  </si>
  <si>
    <t>直径：150mm
高：70mm</t>
  </si>
  <si>
    <t xml:space="preserve">包含：红黄蓝
1.阻滑设计，平弧双面交换训练，具挑战性
2.绳索保证训练安全
3.承重≥100kg </t>
  </si>
  <si>
    <t>过河石</t>
  </si>
  <si>
    <t>13件</t>
  </si>
  <si>
    <t>材质：环保PE材质，安全无异味，有不同大小的13件过河石，随意摆放训练儿童平衡能力（1套13件）</t>
  </si>
  <si>
    <t>平衡台</t>
  </si>
  <si>
    <t>40*30*13cm</t>
  </si>
  <si>
    <t>承重性强、经久耐磨、表面pu皮，背面荷木</t>
  </si>
  <si>
    <t>地垫</t>
  </si>
  <si>
    <t>50MM厚</t>
  </si>
  <si>
    <t>外层BS5852阻燃标准布料，内层高弹性EVA粘贴海绵，每张地垫均附魔术贴拼贴，提供布料阻燃烧证书 。(提供BS5852布料阻燃检测报告、EN71-3无毒检测报告、提供国家地市级质量检测研究院出具的强制性检测报告）</t>
  </si>
  <si>
    <t>80平方</t>
  </si>
  <si>
    <t>滚筒</t>
  </si>
  <si>
    <t>外径:800mm 
内径：600mm</t>
  </si>
  <si>
    <t>内层实木加高弹性EVA组合，外层由不同颜色无毒阻燃防水尼龙布特制。(提供BS5852海绵阻燃检测报告）</t>
  </si>
  <si>
    <t>墙垫</t>
  </si>
  <si>
    <t xml:space="preserve">宽：1000mm
高：1200mm
厚：40mm
</t>
  </si>
  <si>
    <t>直角缝边制作。防水尼龙布 - BS5852阻燃规格，EN71(第3部份)玩具安全无毒规格   高弹度海棉 - BS5852阻燃规格。(提供BS5852布料阻燃检测报告、EN71-3无毒检测报告、提供国家地市级质量检测研究院出具的强制性检测报告）</t>
  </si>
  <si>
    <t>120平方</t>
  </si>
  <si>
    <t>s型平衡木</t>
  </si>
  <si>
    <t>一套</t>
  </si>
  <si>
    <t>尺寸：160*40*27*14*15；材质：表皮PU皮+高密度海绵，俩条S形平衡木，三组立体平衡脚</t>
  </si>
  <si>
    <t>袋鼠跳袋</t>
  </si>
  <si>
    <t>小号：50*50cm 大号：90*70cm；材质：牛津布/高密度帆布，加粗麻织物，耐磨加强</t>
  </si>
  <si>
    <t>羊角球</t>
  </si>
  <si>
    <t>材质：橡胶，安全环保</t>
  </si>
  <si>
    <t>大型平衡组合软件</t>
  </si>
  <si>
    <t>长：3000mm
宽：300mm
高：400mm</t>
  </si>
  <si>
    <t>直角缝边制作。采用高弹性EVA制作内层，游戏者使用时海绵不会产生超过20mm的下陷，防水尼龙布作外层。</t>
  </si>
  <si>
    <t>软件球池</t>
  </si>
  <si>
    <t>长：1500mm
宽：1500mm
高：600mm</t>
  </si>
  <si>
    <t>外层防水、阻燃尼龙布，内层海绵、EVA， -尼龙布 UL94阻燃规格，En71-3标准、rohs标准，内置1200个彩色波波球.</t>
  </si>
  <si>
    <t>感觉讯息功能测评系统</t>
  </si>
  <si>
    <t>*感觉讯息功能测评系统软件、测评表
感觉讯息处理及自我调节功能检核表及计分软件，包括：自我调节功能，含生理状况，社交、认知、情绪发展及面对转变或挑战方面；感觉讯息处理包括听觉、视觉、触觉、味觉及嗅觉、前庭平衡感觉及本体感觉等方面（提供样品演示、提供“感觉讯息功能测评系统软件著作权证书”、提供测试报告）</t>
  </si>
  <si>
    <t>残联儿童保健设备清单</t>
  </si>
  <si>
    <t>技术参数（功能描述）</t>
  </si>
  <si>
    <t>40㎡*2cm高</t>
  </si>
  <si>
    <t>/</t>
  </si>
  <si>
    <t>PT床</t>
  </si>
  <si>
    <t>190cm*125cm*50cm</t>
  </si>
  <si>
    <t>PT凳</t>
  </si>
  <si>
    <t>40cm*45cm*(40-55)cm可调节高度</t>
  </si>
  <si>
    <t>巴氏球</t>
  </si>
  <si>
    <t>120cm;55cm;85cm 各一个</t>
  </si>
  <si>
    <t>矫正镜</t>
  </si>
  <si>
    <t>190cm*85cm*67cm</t>
  </si>
  <si>
    <t>楔形垫</t>
  </si>
  <si>
    <t>10度角（50cm*50cm*10cm）；20度角（50cm*50cm*20cm）；30度角（50cm*50cm*30cm）；各一个</t>
  </si>
  <si>
    <t>平衡板</t>
  </si>
  <si>
    <t>92cm*72cm*24cm</t>
  </si>
  <si>
    <t>肋木（儿童）</t>
  </si>
  <si>
    <t>130cm*50cm*65cm</t>
  </si>
  <si>
    <t>起立床（儿童）</t>
  </si>
  <si>
    <t>167cm*80cm*105cm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</si>
</sst>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Arial Unicode MS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3" fillId="0" borderId="0"/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49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7" fillId="3" borderId="1" xfId="5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51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_Sheet1_2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1"/>
  <sheetViews>
    <sheetView tabSelected="1" topLeftCell="A29" workbookViewId="0">
      <selection activeCell="H37" sqref="H37"/>
    </sheetView>
  </sheetViews>
  <sheetFormatPr defaultColWidth="9" defaultRowHeight="25" customHeight="1" outlineLevelCol="4"/>
  <cols>
    <col min="1" max="1" width="6.36666666666667" customWidth="1"/>
    <col min="2" max="2" width="16.3666666666667" customWidth="1"/>
    <col min="3" max="3" width="17.875" style="1" customWidth="1"/>
    <col min="4" max="4" width="35.2916666666667" customWidth="1"/>
    <col min="5" max="5" width="7.75833333333333" customWidth="1"/>
  </cols>
  <sheetData>
    <row r="1" customHeight="1" spans="1:5">
      <c r="A1" s="2" t="s">
        <v>0</v>
      </c>
      <c r="B1" s="2"/>
      <c r="C1" s="2"/>
      <c r="D1" s="2"/>
      <c r="E1" s="2"/>
    </row>
    <row r="2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customHeight="1" spans="1:5">
      <c r="A3" s="4">
        <v>1</v>
      </c>
      <c r="B3" s="5" t="s">
        <v>6</v>
      </c>
      <c r="C3" s="5" t="s">
        <v>7</v>
      </c>
      <c r="D3" s="6" t="s">
        <v>8</v>
      </c>
      <c r="E3" s="5" t="s">
        <v>9</v>
      </c>
    </row>
    <row r="4" customHeight="1" spans="1:5">
      <c r="A4" s="4">
        <f t="shared" ref="A4:A38" si="0">A3+1</f>
        <v>2</v>
      </c>
      <c r="B4" s="7" t="s">
        <v>10</v>
      </c>
      <c r="C4" s="7" t="s">
        <v>11</v>
      </c>
      <c r="D4" s="6" t="s">
        <v>12</v>
      </c>
      <c r="E4" s="5" t="s">
        <v>13</v>
      </c>
    </row>
    <row r="5" customHeight="1" spans="1:5">
      <c r="A5" s="4">
        <f t="shared" si="0"/>
        <v>3</v>
      </c>
      <c r="B5" s="7" t="s">
        <v>14</v>
      </c>
      <c r="C5" s="7" t="s">
        <v>11</v>
      </c>
      <c r="D5" s="6" t="s">
        <v>15</v>
      </c>
      <c r="E5" s="5" t="s">
        <v>16</v>
      </c>
    </row>
    <row r="6" customHeight="1" spans="1:5">
      <c r="A6" s="4">
        <f t="shared" si="0"/>
        <v>4</v>
      </c>
      <c r="B6" s="8" t="s">
        <v>17</v>
      </c>
      <c r="C6" s="8" t="s">
        <v>18</v>
      </c>
      <c r="D6" s="9" t="s">
        <v>19</v>
      </c>
      <c r="E6" s="10" t="s">
        <v>20</v>
      </c>
    </row>
    <row r="7" customHeight="1" spans="1:5">
      <c r="A7" s="4">
        <f t="shared" si="0"/>
        <v>5</v>
      </c>
      <c r="B7" s="8" t="s">
        <v>21</v>
      </c>
      <c r="C7" s="8" t="s">
        <v>22</v>
      </c>
      <c r="D7" s="9" t="s">
        <v>23</v>
      </c>
      <c r="E7" s="10" t="s">
        <v>20</v>
      </c>
    </row>
    <row r="8" customHeight="1" spans="1:5">
      <c r="A8" s="4">
        <f t="shared" si="0"/>
        <v>6</v>
      </c>
      <c r="B8" s="8" t="s">
        <v>24</v>
      </c>
      <c r="C8" s="8" t="s">
        <v>25</v>
      </c>
      <c r="D8" s="9" t="s">
        <v>26</v>
      </c>
      <c r="E8" s="10" t="s">
        <v>20</v>
      </c>
    </row>
    <row r="9" customHeight="1" spans="1:5">
      <c r="A9" s="4">
        <f t="shared" si="0"/>
        <v>7</v>
      </c>
      <c r="B9" s="8" t="s">
        <v>27</v>
      </c>
      <c r="C9" s="8" t="s">
        <v>28</v>
      </c>
      <c r="D9" s="9" t="s">
        <v>29</v>
      </c>
      <c r="E9" s="10" t="s">
        <v>20</v>
      </c>
    </row>
    <row r="10" customHeight="1" spans="1:5">
      <c r="A10" s="4">
        <f t="shared" si="0"/>
        <v>8</v>
      </c>
      <c r="B10" s="11" t="s">
        <v>30</v>
      </c>
      <c r="C10" s="11" t="s">
        <v>31</v>
      </c>
      <c r="D10" s="6" t="s">
        <v>32</v>
      </c>
      <c r="E10" s="5" t="s">
        <v>9</v>
      </c>
    </row>
    <row r="11" customHeight="1" spans="1:5">
      <c r="A11" s="4">
        <f t="shared" si="0"/>
        <v>9</v>
      </c>
      <c r="B11" s="12" t="s">
        <v>33</v>
      </c>
      <c r="C11" s="12" t="s">
        <v>34</v>
      </c>
      <c r="D11" s="6" t="s">
        <v>35</v>
      </c>
      <c r="E11" s="5" t="s">
        <v>36</v>
      </c>
    </row>
    <row r="12" customHeight="1" spans="1:5">
      <c r="A12" s="4">
        <f t="shared" si="0"/>
        <v>10</v>
      </c>
      <c r="B12" s="13" t="s">
        <v>37</v>
      </c>
      <c r="C12" s="14" t="s">
        <v>38</v>
      </c>
      <c r="D12" s="15" t="s">
        <v>39</v>
      </c>
      <c r="E12" s="5" t="s">
        <v>20</v>
      </c>
    </row>
    <row r="13" customHeight="1" spans="1:5">
      <c r="A13" s="4">
        <f t="shared" si="0"/>
        <v>11</v>
      </c>
      <c r="B13" s="16" t="s">
        <v>40</v>
      </c>
      <c r="C13" s="17" t="s">
        <v>41</v>
      </c>
      <c r="D13" s="6" t="s">
        <v>42</v>
      </c>
      <c r="E13" s="5" t="s">
        <v>43</v>
      </c>
    </row>
    <row r="14" customHeight="1" spans="1:5">
      <c r="A14" s="4">
        <f t="shared" si="0"/>
        <v>12</v>
      </c>
      <c r="B14" s="11" t="s">
        <v>44</v>
      </c>
      <c r="C14" s="18" t="s">
        <v>45</v>
      </c>
      <c r="D14" s="6" t="s">
        <v>46</v>
      </c>
      <c r="E14" s="5" t="s">
        <v>20</v>
      </c>
    </row>
    <row r="15" customHeight="1" spans="1:5">
      <c r="A15" s="4">
        <f t="shared" si="0"/>
        <v>13</v>
      </c>
      <c r="B15" s="18" t="s">
        <v>47</v>
      </c>
      <c r="C15" s="18" t="s">
        <v>48</v>
      </c>
      <c r="D15" s="6" t="s">
        <v>49</v>
      </c>
      <c r="E15" s="5" t="s">
        <v>20</v>
      </c>
    </row>
    <row r="16" customHeight="1" spans="1:5">
      <c r="A16" s="4">
        <f t="shared" si="0"/>
        <v>14</v>
      </c>
      <c r="B16" s="12" t="s">
        <v>50</v>
      </c>
      <c r="C16" s="12" t="s">
        <v>51</v>
      </c>
      <c r="D16" s="6" t="s">
        <v>52</v>
      </c>
      <c r="E16" s="5" t="s">
        <v>20</v>
      </c>
    </row>
    <row r="17" customHeight="1" spans="1:5">
      <c r="A17" s="4">
        <f t="shared" si="0"/>
        <v>15</v>
      </c>
      <c r="B17" s="19" t="s">
        <v>53</v>
      </c>
      <c r="C17" s="19" t="s">
        <v>9</v>
      </c>
      <c r="D17" s="6" t="s">
        <v>54</v>
      </c>
      <c r="E17" s="5" t="s">
        <v>9</v>
      </c>
    </row>
    <row r="18" customHeight="1" spans="1:5">
      <c r="A18" s="4">
        <f t="shared" si="0"/>
        <v>16</v>
      </c>
      <c r="B18" s="20" t="s">
        <v>55</v>
      </c>
      <c r="C18" s="18" t="s">
        <v>56</v>
      </c>
      <c r="D18" s="6" t="s">
        <v>57</v>
      </c>
      <c r="E18" s="5" t="s">
        <v>58</v>
      </c>
    </row>
    <row r="19" customHeight="1" spans="1:5">
      <c r="A19" s="4">
        <f t="shared" si="0"/>
        <v>17</v>
      </c>
      <c r="B19" s="21" t="s">
        <v>59</v>
      </c>
      <c r="C19" s="18" t="s">
        <v>60</v>
      </c>
      <c r="D19" s="6" t="s">
        <v>61</v>
      </c>
      <c r="E19" s="5" t="s">
        <v>9</v>
      </c>
    </row>
    <row r="20" customHeight="1" spans="1:5">
      <c r="A20" s="4">
        <f t="shared" si="0"/>
        <v>18</v>
      </c>
      <c r="B20" s="22" t="s">
        <v>62</v>
      </c>
      <c r="C20" s="21" t="s">
        <v>63</v>
      </c>
      <c r="D20" s="6" t="s">
        <v>64</v>
      </c>
      <c r="E20" s="5" t="s">
        <v>20</v>
      </c>
    </row>
    <row r="21" customHeight="1" spans="1:5">
      <c r="A21" s="4">
        <f t="shared" si="0"/>
        <v>19</v>
      </c>
      <c r="B21" s="23" t="s">
        <v>65</v>
      </c>
      <c r="C21" s="23" t="s">
        <v>66</v>
      </c>
      <c r="D21" s="6" t="s">
        <v>67</v>
      </c>
      <c r="E21" s="5" t="s">
        <v>20</v>
      </c>
    </row>
    <row r="22" customHeight="1" spans="1:5">
      <c r="A22" s="4">
        <f t="shared" si="0"/>
        <v>20</v>
      </c>
      <c r="B22" s="24" t="s">
        <v>68</v>
      </c>
      <c r="C22" s="5" t="s">
        <v>69</v>
      </c>
      <c r="D22" s="6" t="s">
        <v>70</v>
      </c>
      <c r="E22" s="5" t="s">
        <v>58</v>
      </c>
    </row>
    <row r="23" customHeight="1" spans="1:5">
      <c r="A23" s="4">
        <f t="shared" si="0"/>
        <v>21</v>
      </c>
      <c r="B23" s="20" t="s">
        <v>71</v>
      </c>
      <c r="C23" s="18"/>
      <c r="D23" s="6" t="s">
        <v>72</v>
      </c>
      <c r="E23" s="5" t="s">
        <v>73</v>
      </c>
    </row>
    <row r="24" customHeight="1" spans="1:5">
      <c r="A24" s="4">
        <f t="shared" si="0"/>
        <v>22</v>
      </c>
      <c r="B24" s="5" t="s">
        <v>74</v>
      </c>
      <c r="C24" s="5" t="s">
        <v>75</v>
      </c>
      <c r="D24" s="6" t="s">
        <v>76</v>
      </c>
      <c r="E24" s="5" t="s">
        <v>9</v>
      </c>
    </row>
    <row r="25" customHeight="1" spans="1:5">
      <c r="A25" s="4">
        <f t="shared" si="0"/>
        <v>23</v>
      </c>
      <c r="B25" s="25" t="s">
        <v>77</v>
      </c>
      <c r="C25" s="25" t="s">
        <v>78</v>
      </c>
      <c r="D25" s="6" t="s">
        <v>79</v>
      </c>
      <c r="E25" s="5" t="s">
        <v>58</v>
      </c>
    </row>
    <row r="26" customHeight="1" spans="1:5">
      <c r="A26" s="4">
        <f t="shared" si="0"/>
        <v>24</v>
      </c>
      <c r="B26" s="26" t="s">
        <v>80</v>
      </c>
      <c r="C26" s="11" t="s">
        <v>81</v>
      </c>
      <c r="D26" s="6" t="s">
        <v>82</v>
      </c>
      <c r="E26" s="5" t="s">
        <v>16</v>
      </c>
    </row>
    <row r="27" customHeight="1" spans="1:5">
      <c r="A27" s="4">
        <f t="shared" si="0"/>
        <v>25</v>
      </c>
      <c r="B27" s="27" t="s">
        <v>83</v>
      </c>
      <c r="C27" s="5" t="s">
        <v>84</v>
      </c>
      <c r="D27" s="6" t="s">
        <v>82</v>
      </c>
      <c r="E27" s="5" t="s">
        <v>58</v>
      </c>
    </row>
    <row r="28" customHeight="1" spans="1:5">
      <c r="A28" s="4">
        <f t="shared" si="0"/>
        <v>26</v>
      </c>
      <c r="B28" s="26" t="s">
        <v>85</v>
      </c>
      <c r="C28" s="28" t="s">
        <v>86</v>
      </c>
      <c r="D28" s="6" t="s">
        <v>87</v>
      </c>
      <c r="E28" s="5" t="s">
        <v>58</v>
      </c>
    </row>
    <row r="29" customHeight="1" spans="1:5">
      <c r="A29" s="4">
        <f t="shared" si="0"/>
        <v>27</v>
      </c>
      <c r="B29" s="27" t="s">
        <v>88</v>
      </c>
      <c r="C29" s="26" t="s">
        <v>89</v>
      </c>
      <c r="D29" s="6" t="s">
        <v>90</v>
      </c>
      <c r="E29" s="5" t="s">
        <v>9</v>
      </c>
    </row>
    <row r="30" customHeight="1" spans="1:5">
      <c r="A30" s="4">
        <f t="shared" si="0"/>
        <v>28</v>
      </c>
      <c r="B30" s="26" t="s">
        <v>91</v>
      </c>
      <c r="C30" s="5" t="s">
        <v>92</v>
      </c>
      <c r="D30" s="6" t="s">
        <v>93</v>
      </c>
      <c r="E30" s="5" t="s">
        <v>58</v>
      </c>
    </row>
    <row r="31" customHeight="1" spans="1:5">
      <c r="A31" s="4">
        <f t="shared" si="0"/>
        <v>29</v>
      </c>
      <c r="B31" s="29" t="s">
        <v>94</v>
      </c>
      <c r="C31" s="8" t="s">
        <v>95</v>
      </c>
      <c r="D31" s="6" t="s">
        <v>96</v>
      </c>
      <c r="E31" s="5" t="s">
        <v>97</v>
      </c>
    </row>
    <row r="32" customHeight="1" spans="1:5">
      <c r="A32" s="4">
        <f t="shared" si="0"/>
        <v>30</v>
      </c>
      <c r="B32" s="30" t="s">
        <v>98</v>
      </c>
      <c r="C32" s="25" t="s">
        <v>99</v>
      </c>
      <c r="D32" s="6" t="s">
        <v>100</v>
      </c>
      <c r="E32" s="5" t="s">
        <v>20</v>
      </c>
    </row>
    <row r="33" customHeight="1" spans="1:5">
      <c r="A33" s="4">
        <f t="shared" si="0"/>
        <v>31</v>
      </c>
      <c r="B33" s="31" t="s">
        <v>101</v>
      </c>
      <c r="C33" s="32" t="s">
        <v>102</v>
      </c>
      <c r="D33" s="6" t="s">
        <v>103</v>
      </c>
      <c r="E33" s="5" t="s">
        <v>104</v>
      </c>
    </row>
    <row r="34" customHeight="1" spans="1:5">
      <c r="A34" s="4">
        <f t="shared" si="0"/>
        <v>32</v>
      </c>
      <c r="B34" s="33" t="s">
        <v>105</v>
      </c>
      <c r="C34" s="33" t="s">
        <v>106</v>
      </c>
      <c r="D34" s="34" t="s">
        <v>107</v>
      </c>
      <c r="E34" s="35" t="s">
        <v>20</v>
      </c>
    </row>
    <row r="35" customHeight="1" spans="1:5">
      <c r="A35" s="4">
        <f t="shared" si="0"/>
        <v>33</v>
      </c>
      <c r="B35" s="33" t="s">
        <v>108</v>
      </c>
      <c r="C35" s="33"/>
      <c r="D35" s="34" t="s">
        <v>109</v>
      </c>
      <c r="E35" s="33" t="s">
        <v>58</v>
      </c>
    </row>
    <row r="36" customHeight="1" spans="1:5">
      <c r="A36" s="4">
        <f t="shared" si="0"/>
        <v>34</v>
      </c>
      <c r="B36" s="36" t="s">
        <v>110</v>
      </c>
      <c r="C36" s="37" t="s">
        <v>38</v>
      </c>
      <c r="D36" s="38" t="s">
        <v>111</v>
      </c>
      <c r="E36" s="4" t="s">
        <v>58</v>
      </c>
    </row>
    <row r="37" customHeight="1" spans="1:5">
      <c r="A37" s="4">
        <f t="shared" si="0"/>
        <v>35</v>
      </c>
      <c r="B37" s="24" t="s">
        <v>112</v>
      </c>
      <c r="C37" s="5" t="s">
        <v>113</v>
      </c>
      <c r="D37" s="6" t="s">
        <v>114</v>
      </c>
      <c r="E37" s="5" t="s">
        <v>9</v>
      </c>
    </row>
    <row r="38" customHeight="1" spans="1:5">
      <c r="A38" s="4">
        <f t="shared" si="0"/>
        <v>36</v>
      </c>
      <c r="B38" s="39" t="s">
        <v>115</v>
      </c>
      <c r="C38" s="13" t="s">
        <v>116</v>
      </c>
      <c r="D38" s="40" t="s">
        <v>117</v>
      </c>
      <c r="E38" s="13" t="s">
        <v>9</v>
      </c>
    </row>
    <row r="39" customHeight="1" spans="1:5">
      <c r="A39" s="4">
        <v>37</v>
      </c>
      <c r="B39" s="13" t="s">
        <v>118</v>
      </c>
      <c r="C39" s="39" t="s">
        <v>9</v>
      </c>
      <c r="D39" s="6" t="s">
        <v>119</v>
      </c>
      <c r="E39" s="41" t="s">
        <v>9</v>
      </c>
    </row>
    <row r="41" customHeight="1" spans="1:4">
      <c r="A41" s="2" t="s">
        <v>120</v>
      </c>
      <c r="B41" s="2"/>
      <c r="C41" s="2"/>
      <c r="D41" s="2"/>
    </row>
    <row r="42" customHeight="1" spans="1:4">
      <c r="A42" s="3" t="s">
        <v>1</v>
      </c>
      <c r="B42" s="3" t="s">
        <v>2</v>
      </c>
      <c r="C42" s="3" t="s">
        <v>121</v>
      </c>
      <c r="D42" s="3" t="s">
        <v>5</v>
      </c>
    </row>
    <row r="43" customHeight="1" spans="1:4">
      <c r="A43" s="4">
        <v>1</v>
      </c>
      <c r="B43" s="5" t="s">
        <v>94</v>
      </c>
      <c r="C43" s="5" t="s">
        <v>122</v>
      </c>
      <c r="D43" s="5" t="s">
        <v>123</v>
      </c>
    </row>
    <row r="44" customHeight="1" spans="1:4">
      <c r="A44" s="4">
        <f t="shared" ref="A44:A51" si="1">A43+1</f>
        <v>2</v>
      </c>
      <c r="B44" s="7" t="s">
        <v>124</v>
      </c>
      <c r="C44" s="5" t="s">
        <v>125</v>
      </c>
      <c r="D44" s="5">
        <v>1</v>
      </c>
    </row>
    <row r="45" customHeight="1" spans="1:4">
      <c r="A45" s="4">
        <f t="shared" si="1"/>
        <v>3</v>
      </c>
      <c r="B45" s="7" t="s">
        <v>126</v>
      </c>
      <c r="C45" s="5" t="s">
        <v>127</v>
      </c>
      <c r="D45" s="5">
        <v>2</v>
      </c>
    </row>
    <row r="46" customHeight="1" spans="1:4">
      <c r="A46" s="4">
        <f t="shared" si="1"/>
        <v>4</v>
      </c>
      <c r="B46" s="8" t="s">
        <v>128</v>
      </c>
      <c r="C46" s="10" t="s">
        <v>129</v>
      </c>
      <c r="D46" s="10">
        <v>3</v>
      </c>
    </row>
    <row r="47" customHeight="1" spans="1:4">
      <c r="A47" s="4">
        <f t="shared" si="1"/>
        <v>5</v>
      </c>
      <c r="B47" s="8" t="s">
        <v>130</v>
      </c>
      <c r="C47" s="10" t="s">
        <v>131</v>
      </c>
      <c r="D47" s="10">
        <v>1</v>
      </c>
    </row>
    <row r="48" customHeight="1" spans="1:4">
      <c r="A48" s="4">
        <f t="shared" si="1"/>
        <v>6</v>
      </c>
      <c r="B48" s="8" t="s">
        <v>132</v>
      </c>
      <c r="C48" s="10" t="s">
        <v>133</v>
      </c>
      <c r="D48" s="10">
        <v>3</v>
      </c>
    </row>
    <row r="49" customHeight="1" spans="1:4">
      <c r="A49" s="4">
        <f t="shared" si="1"/>
        <v>7</v>
      </c>
      <c r="B49" s="8" t="s">
        <v>134</v>
      </c>
      <c r="C49" s="10" t="s">
        <v>135</v>
      </c>
      <c r="D49" s="10">
        <v>1</v>
      </c>
    </row>
    <row r="50" customHeight="1" spans="1:4">
      <c r="A50" s="4">
        <f t="shared" si="1"/>
        <v>8</v>
      </c>
      <c r="B50" s="11" t="s">
        <v>136</v>
      </c>
      <c r="C50" s="10" t="s">
        <v>137</v>
      </c>
      <c r="D50" s="5">
        <v>1</v>
      </c>
    </row>
    <row r="51" customHeight="1" spans="1:4">
      <c r="A51" s="4">
        <f t="shared" si="1"/>
        <v>9</v>
      </c>
      <c r="B51" s="12" t="s">
        <v>138</v>
      </c>
      <c r="C51" s="10" t="s">
        <v>139</v>
      </c>
      <c r="D51" s="5">
        <v>1</v>
      </c>
    </row>
  </sheetData>
  <mergeCells count="2">
    <mergeCell ref="A1:E1"/>
    <mergeCell ref="A41:D41"/>
  </mergeCells>
  <pageMargins left="0.251388888888889" right="0.251388888888889" top="0.393055555555556" bottom="0.393055555555556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douniwan</dc:creator>
  <cp:lastModifiedBy>：</cp:lastModifiedBy>
  <dcterms:created xsi:type="dcterms:W3CDTF">2023-05-12T11:15:00Z</dcterms:created>
  <dcterms:modified xsi:type="dcterms:W3CDTF">2025-02-10T01:33:47Z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2192220997604899AB725BF196370CA7_12</vt:lpwstr>
  </property>
</Properties>
</file>